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Colocación en capa fina de gres 30×30 o 45×45 cm sobre base nivelada</t>
        </r>
      </text>
    </comment>
    <comment ref="A14" authorId="0">
      <text>
        <r>
          <t>Colocación de porcelánico de gran formato con nivelación por ventosas</t>
        </r>
      </text>
    </comment>
    <comment ref="A15" authorId="0">
      <text>
        <r>
          <t>Azulejo estándar hasta 30×60 cm en paredes de baño o cocina</t>
        </r>
      </text>
    </comment>
    <comment ref="A16" authorId="0">
      <text>
        <r>
          <t>Picado y demolición de suelo o azulejo existente</t>
        </r>
      </text>
    </comment>
    <comment ref="A17" authorId="0">
      <text>
        <r>
          <t>Regularización de base hasta ±3 mm antes de colocar el nuevo suelo</t>
        </r>
      </text>
    </comment>
    <comment ref="A18" authorId="0">
      <text>
        <r>
          <t>Aplicación de microcemento sobre plato de ducha y paredes</t>
        </r>
      </text>
    </comment>
    <comment ref="A19" authorId="0">
      <text>
        <r>
          <t>Solo el rejuntado de suelo o pared ya colocado</t>
        </r>
      </text>
    </comment>
    <comment ref="A20" authorId="0">
      <text>
        <r>
          <t>Retirada de suelo antiguo + nuevo gres porcelánico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<sst xmlns="http://schemas.openxmlformats.org/spreadsheetml/2006/main" count="61" uniqueCount="35">
  <si>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</si>
  <si>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solador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</si>
  <si>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</si>
  <si>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</si>
  <si>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</si>
  <si>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</si>
  <si>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</si>
  <si>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</si>
  <si>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</si>
  <si>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</si>
  <si>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</si>
  <si>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</si>
  <si>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</si>
  <si>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</si>
  <si>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</si>
  <si>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</si>
  <si>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</si>
  <si>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</si>
  <si>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Suelo de gres porcelánico (formato estándar)</t>
  </si>
  <si>
    <t>m²</t>
  </si>
  <si>
    <t>Suelo de gran formato (60×60 o mayor)</t>
  </si>
  <si>
    <t>Alicatado de baño o cocina</t>
  </si>
  <si>
    <t>Retirada de pavimento antiguo</t>
  </si>
  <si>
    <t>Nivelación de suelo con mortero autonivelante</t>
  </si>
  <si>
    <t>Alicatado de ducha con microcemento</t>
  </si>
  <si>
    <t>Rejuntado de pavimento</t>
  </si>
  <si>
    <t>Cambio de suelo cocina 10 m²</t>
  </si>
  <si>
    <t>ud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</si>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</sst>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22</v>
      </c>
      <c r="D7" s="7">
        <v>32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18</v>
      </c>
      <c r="D8" s="7">
        <v>25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14</v>
      </c>
      <c r="D9" s="7">
        <v>20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18</v>
      </c>
      <c r="D13" s="7">
        <v>32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28</v>
      </c>
      <c r="D14" s="7">
        <v>55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20</v>
      </c>
      <c r="D15" s="7">
        <v>38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8</v>
      </c>
      <c r="D16" s="7">
        <v>18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12</v>
      </c>
      <c r="D17" s="7">
        <v>22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80</v>
      </c>
      <c r="D18" s="7">
        <v>160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6</v>
      </c>
      <c r="D19" s="7">
        <v>14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26</v>
      </c>
      <c r="B20" s="11" t="s">
        <v>27</v>
      </c>
      <c r="C20" s="7">
        <v>500</v>
      </c>
      <c r="D20" s="7">
        <v>1100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solador 2026</dc:title>
  <dc:subject/>
  <dc:description>Tarifas de referencia de soladores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